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F6"/>
  <c r="D6"/>
  <c r="C6"/>
  <c r="B6"/>
  <c r="I18"/>
  <c r="H18"/>
  <c r="G18"/>
  <c r="F18"/>
  <c r="D18"/>
  <c r="C18"/>
  <c r="B18"/>
  <c r="I12"/>
  <c r="H12"/>
  <c r="G12"/>
  <c r="F12"/>
  <c r="D12"/>
  <c r="C12"/>
  <c r="B12"/>
</calcChain>
</file>

<file path=xl/sharedStrings.xml><?xml version="1.0" encoding="utf-8"?>
<sst xmlns="http://schemas.openxmlformats.org/spreadsheetml/2006/main" count="28" uniqueCount="12">
  <si>
    <t xml:space="preserve">GURJAR KANYA GURUKUL MAHAVIDYALAYA </t>
  </si>
  <si>
    <t>B.SC</t>
  </si>
  <si>
    <t>B.COM</t>
  </si>
  <si>
    <t>B.A</t>
  </si>
  <si>
    <t>MESS</t>
  </si>
  <si>
    <t>POCKET</t>
  </si>
  <si>
    <t>ANN.</t>
  </si>
  <si>
    <t>FUR.</t>
  </si>
  <si>
    <t>ELEC.</t>
  </si>
  <si>
    <t>RENT</t>
  </si>
  <si>
    <t>MF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</si>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</sst>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C9" sqref="C9"/>
    </sheetView>
  </sheetViews>
  <sheetFormatPr defaultRowHeight="15"/>
  <cols>
    <col min="1" max="9" width="14" customWidth="1"/>
  </cols>
  <sheetData>
    <row r="1" spans="1:9" ht="31.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0.25" customHeight="1">
      <c r="A2" s="1" t="s">
        <v>1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</row>
    <row r="3" spans="1:9" ht="20.25" customHeight="1">
      <c r="A3" s="1">
        <v>1</v>
      </c>
      <c r="B3" s="1">
        <v>6657</v>
      </c>
      <c r="C3" s="1">
        <v>9380</v>
      </c>
      <c r="D3" s="1">
        <v>3690</v>
      </c>
      <c r="E3" s="1">
        <v>147</v>
      </c>
      <c r="F3" s="1">
        <v>1407</v>
      </c>
      <c r="G3" s="1">
        <v>609</v>
      </c>
      <c r="H3" s="1">
        <v>210</v>
      </c>
      <c r="I3" s="1">
        <v>22106</v>
      </c>
    </row>
    <row r="4" spans="1:9" ht="20.25" customHeight="1">
      <c r="A4" s="1">
        <v>2</v>
      </c>
      <c r="B4" s="1">
        <v>7381</v>
      </c>
      <c r="C4" s="1">
        <v>5140</v>
      </c>
      <c r="D4" s="1">
        <v>2767</v>
      </c>
      <c r="E4" s="1"/>
      <c r="F4" s="1">
        <v>1060</v>
      </c>
      <c r="G4" s="1">
        <v>457</v>
      </c>
      <c r="H4" s="1">
        <v>157</v>
      </c>
      <c r="I4" s="1">
        <v>17219</v>
      </c>
    </row>
    <row r="5" spans="1:9" ht="20.25" customHeight="1">
      <c r="A5" s="1">
        <v>3</v>
      </c>
      <c r="B5" s="1">
        <v>7381</v>
      </c>
      <c r="C5" s="1">
        <v>5140</v>
      </c>
      <c r="D5" s="1">
        <v>2767</v>
      </c>
      <c r="E5" s="1"/>
      <c r="F5" s="1">
        <v>1060</v>
      </c>
      <c r="G5" s="1">
        <v>457</v>
      </c>
      <c r="H5" s="1">
        <v>157</v>
      </c>
      <c r="I5" s="1">
        <v>17219</v>
      </c>
    </row>
    <row r="6" spans="1:9" ht="20.25" customHeight="1">
      <c r="A6" s="1"/>
      <c r="B6" s="1">
        <f>SUM(B3:B5)</f>
        <v>21419</v>
      </c>
      <c r="C6" s="1">
        <f>SUM(C3:C5)</f>
        <v>19660</v>
      </c>
      <c r="D6" s="1">
        <f>SUM(D3:D5)</f>
        <v>9224</v>
      </c>
      <c r="E6" s="1">
        <v>147</v>
      </c>
      <c r="F6" s="1">
        <f>SUM(F3:F5)</f>
        <v>3527</v>
      </c>
      <c r="G6" s="1">
        <f>SUM(G3:G5)</f>
        <v>1523</v>
      </c>
      <c r="H6" s="1">
        <v>524</v>
      </c>
      <c r="I6" s="1">
        <v>56544</v>
      </c>
    </row>
    <row r="7" spans="1:9" ht="20.2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0.25" customHeight="1">
      <c r="A8" s="1" t="s">
        <v>2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1" t="s">
        <v>10</v>
      </c>
      <c r="I8" s="1" t="s">
        <v>11</v>
      </c>
    </row>
    <row r="9" spans="1:9" ht="20.25" customHeight="1">
      <c r="A9" s="1">
        <v>1</v>
      </c>
      <c r="B9" s="1">
        <v>6657</v>
      </c>
      <c r="C9" s="1">
        <v>8380</v>
      </c>
      <c r="D9" s="1">
        <v>3696</v>
      </c>
      <c r="E9" s="1">
        <v>147</v>
      </c>
      <c r="F9" s="1">
        <v>1407</v>
      </c>
      <c r="G9" s="1">
        <v>609</v>
      </c>
      <c r="H9" s="1">
        <v>210</v>
      </c>
      <c r="I9" s="1">
        <v>21106</v>
      </c>
    </row>
    <row r="10" spans="1:9" ht="20.25" customHeight="1">
      <c r="A10" s="1">
        <v>2</v>
      </c>
      <c r="B10" s="1">
        <v>7381</v>
      </c>
      <c r="C10" s="1">
        <v>3240</v>
      </c>
      <c r="D10" s="1">
        <v>2767</v>
      </c>
      <c r="E10" s="1"/>
      <c r="F10" s="1">
        <v>1060</v>
      </c>
      <c r="G10" s="1">
        <v>457</v>
      </c>
      <c r="H10" s="1">
        <v>157</v>
      </c>
      <c r="I10" s="1">
        <v>15062</v>
      </c>
    </row>
    <row r="11" spans="1:9" ht="20.25" customHeight="1">
      <c r="A11" s="1">
        <v>3</v>
      </c>
      <c r="B11" s="1">
        <v>7381</v>
      </c>
      <c r="C11" s="1">
        <v>3240</v>
      </c>
      <c r="D11" s="1">
        <v>2767</v>
      </c>
      <c r="E11" s="1"/>
      <c r="F11" s="1">
        <v>1060</v>
      </c>
      <c r="G11" s="1">
        <v>457</v>
      </c>
      <c r="H11" s="1">
        <v>157</v>
      </c>
      <c r="I11" s="1">
        <v>15062</v>
      </c>
    </row>
    <row r="12" spans="1:9" ht="20.25" customHeight="1">
      <c r="A12" s="1"/>
      <c r="B12" s="1">
        <f>SUM(B9:B11)</f>
        <v>21419</v>
      </c>
      <c r="C12" s="1">
        <f>SUM(C9:C11)</f>
        <v>14860</v>
      </c>
      <c r="D12" s="1">
        <f>SUM(D9:D11)</f>
        <v>9230</v>
      </c>
      <c r="E12" s="1">
        <v>147</v>
      </c>
      <c r="F12" s="1">
        <f>SUM(F9:F11)</f>
        <v>3527</v>
      </c>
      <c r="G12" s="1">
        <f>SUM(G9:G11)</f>
        <v>1523</v>
      </c>
      <c r="H12" s="1">
        <f>SUM(H9:H11)</f>
        <v>524</v>
      </c>
      <c r="I12" s="1">
        <f>SUM(I9:I11)</f>
        <v>51230</v>
      </c>
    </row>
    <row r="13" spans="1:9" ht="20.25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0.25" customHeight="1">
      <c r="A14" s="1" t="s">
        <v>3</v>
      </c>
      <c r="B14" s="1" t="s">
        <v>4</v>
      </c>
      <c r="C14" s="1" t="s">
        <v>5</v>
      </c>
      <c r="D14" s="1" t="s">
        <v>6</v>
      </c>
      <c r="E14" s="1" t="s">
        <v>7</v>
      </c>
      <c r="F14" s="1" t="s">
        <v>8</v>
      </c>
      <c r="G14" s="1" t="s">
        <v>9</v>
      </c>
      <c r="H14" s="1" t="s">
        <v>10</v>
      </c>
      <c r="I14" s="1" t="s">
        <v>11</v>
      </c>
    </row>
    <row r="15" spans="1:9" ht="20.25" customHeight="1">
      <c r="A15" s="1">
        <v>1</v>
      </c>
      <c r="B15" s="1">
        <v>6657</v>
      </c>
      <c r="C15" s="1">
        <v>6590</v>
      </c>
      <c r="D15" s="1">
        <v>3696</v>
      </c>
      <c r="E15" s="1">
        <v>147</v>
      </c>
      <c r="F15" s="1">
        <v>1407</v>
      </c>
      <c r="G15" s="1">
        <v>609</v>
      </c>
      <c r="H15" s="1">
        <v>210</v>
      </c>
      <c r="I15" s="1">
        <v>19316</v>
      </c>
    </row>
    <row r="16" spans="1:9" ht="20.25" customHeight="1">
      <c r="A16" s="1">
        <v>2</v>
      </c>
      <c r="B16" s="1">
        <v>7381</v>
      </c>
      <c r="C16" s="1">
        <v>3240</v>
      </c>
      <c r="D16" s="1">
        <v>2767</v>
      </c>
      <c r="E16" s="1"/>
      <c r="F16" s="1">
        <v>1060</v>
      </c>
      <c r="G16" s="1">
        <v>457</v>
      </c>
      <c r="H16" s="1">
        <v>157</v>
      </c>
      <c r="I16" s="1">
        <v>15062</v>
      </c>
    </row>
    <row r="17" spans="1:9" ht="20.25" customHeight="1">
      <c r="A17" s="1">
        <v>3</v>
      </c>
      <c r="B17" s="1">
        <v>7381</v>
      </c>
      <c r="C17" s="1">
        <v>3240</v>
      </c>
      <c r="D17" s="1">
        <v>2767</v>
      </c>
      <c r="E17" s="1"/>
      <c r="F17" s="1">
        <v>1060</v>
      </c>
      <c r="G17" s="1">
        <v>457</v>
      </c>
      <c r="H17" s="1">
        <v>157</v>
      </c>
      <c r="I17" s="1">
        <v>15062</v>
      </c>
    </row>
    <row r="18" spans="1:9" ht="20.25" customHeight="1">
      <c r="A18" s="1"/>
      <c r="B18" s="1">
        <f>SUM(B15:B17)</f>
        <v>21419</v>
      </c>
      <c r="C18" s="1">
        <f>SUM(C15:C17)</f>
        <v>13070</v>
      </c>
      <c r="D18" s="1">
        <f>SUM(D15:D17)</f>
        <v>9230</v>
      </c>
      <c r="E18" s="1">
        <v>147</v>
      </c>
      <c r="F18" s="1">
        <f>SUM(F15:F17)</f>
        <v>3527</v>
      </c>
      <c r="G18" s="1">
        <f>SUM(G15:G17)</f>
        <v>1523</v>
      </c>
      <c r="H18" s="1">
        <f>SUM(H15:H17)</f>
        <v>524</v>
      </c>
      <c r="I18" s="1">
        <f>SUM(I15:I17)</f>
        <v>49440</v>
      </c>
    </row>
  </sheetData>
  <mergeCells count="1">
    <mergeCell ref="A1:I1"/>
  </mergeCells>
  <pageMargins left="0.48" right="0.25" top="0.75" bottom="0.75" header="0.32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JOGINDER</cp:lastModifiedBy>
  <cp:lastPrinted>2016-04-08T04:35:31Z</cp:lastPrinted>
  <dcterms:created xsi:type="dcterms:W3CDTF">2016-04-07T08:41:28Z</dcterms:created>
  <dcterms:modified xsi:type="dcterms:W3CDTF">2016-04-08T04:35:38Z</dcterms:modified>
</cp:coreProperties>
</file>